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<sst xmlns="http://schemas.openxmlformats.org/spreadsheetml/2006/main" count="253" uniqueCount="252">
  <si>
    <t>Wykaz zaległości niepodatkowych na dzień 31.12.2008 rok</t>
  </si>
  <si>
    <t>L.p</t>
  </si>
  <si>
    <t>Imię i nazwisko</t>
  </si>
  <si>
    <t>Wezwania do zapłaty</t>
  </si>
  <si>
    <t>Szt.</t>
  </si>
  <si>
    <t>Kwota w zł,</t>
  </si>
  <si>
    <t>1.</t>
  </si>
  <si>
    <t>Elżbieta Aleksandrzak</t>
  </si>
  <si>
    <t>000 650</t>
  </si>
  <si>
    <t>2.</t>
  </si>
  <si>
    <t>Anna Błaszczak</t>
  </si>
  <si>
    <t>000 190</t>
  </si>
  <si>
    <t>3.</t>
  </si>
  <si>
    <t>Halina Bogusz</t>
  </si>
  <si>
    <t>000 359</t>
  </si>
  <si>
    <t>4.</t>
  </si>
  <si>
    <t>Jadwiga Bolemirska</t>
  </si>
  <si>
    <t>000 203</t>
  </si>
  <si>
    <t>5.</t>
  </si>
  <si>
    <t>Michał Borodin</t>
  </si>
  <si>
    <t>000 303</t>
  </si>
  <si>
    <t>6.</t>
  </si>
  <si>
    <t>Sylwia Brudzińska</t>
  </si>
  <si>
    <t>7.</t>
  </si>
  <si>
    <t>Edward Budryk</t>
  </si>
  <si>
    <t>000 210</t>
  </si>
  <si>
    <t>8.</t>
  </si>
  <si>
    <t>Aneta Butyńska</t>
  </si>
  <si>
    <t>000 129</t>
  </si>
  <si>
    <t>9.</t>
  </si>
  <si>
    <t>10.</t>
  </si>
  <si>
    <t>Agnieszka Chmielowska</t>
  </si>
  <si>
    <t>000 206</t>
  </si>
  <si>
    <t>11.</t>
  </si>
  <si>
    <t>Czerniawska Katarzyna</t>
  </si>
  <si>
    <t>000 029</t>
  </si>
  <si>
    <t>12.</t>
  </si>
  <si>
    <t>Jarosław Czerwik</t>
  </si>
  <si>
    <t>000 338</t>
  </si>
  <si>
    <t>13.</t>
  </si>
  <si>
    <t>Janusz Daszkiewicz</t>
  </si>
  <si>
    <t>000 362</t>
  </si>
  <si>
    <t>14.</t>
  </si>
  <si>
    <t>Aleksandra Dąbrowska</t>
  </si>
  <si>
    <t>000 084</t>
  </si>
  <si>
    <t>15.</t>
  </si>
  <si>
    <t>Rafał Drab</t>
  </si>
  <si>
    <t>16.</t>
  </si>
  <si>
    <t>Jan Dranka</t>
  </si>
  <si>
    <t>17.</t>
  </si>
  <si>
    <t>Stanisław Dudek</t>
  </si>
  <si>
    <t>18.</t>
  </si>
  <si>
    <t>Grażyna Dzięgielewska</t>
  </si>
  <si>
    <t>000 277</t>
  </si>
  <si>
    <t>19.</t>
  </si>
  <si>
    <t>Helena Dzięgielewska</t>
  </si>
  <si>
    <t>000 178</t>
  </si>
  <si>
    <t>20.</t>
  </si>
  <si>
    <t>Sylwia Ślawska</t>
  </si>
  <si>
    <t>000 201</t>
  </si>
  <si>
    <t>21.</t>
  </si>
  <si>
    <t>Artur Galas</t>
  </si>
  <si>
    <t>22.</t>
  </si>
  <si>
    <t>Jerzy Gapiński</t>
  </si>
  <si>
    <t>000 086</t>
  </si>
  <si>
    <t>23.</t>
  </si>
  <si>
    <t>Teresa Garcarz</t>
  </si>
  <si>
    <t>000 062</t>
  </si>
  <si>
    <t>24.</t>
  </si>
  <si>
    <t>Elżbieta Garus</t>
  </si>
  <si>
    <t>000 241</t>
  </si>
  <si>
    <t>25.</t>
  </si>
  <si>
    <t>Izabela Golesza</t>
  </si>
  <si>
    <t>26.</t>
  </si>
  <si>
    <t>Krystyna Górnicka</t>
  </si>
  <si>
    <t>27.</t>
  </si>
  <si>
    <t>Bożena Grejtowicz</t>
  </si>
  <si>
    <t>000 150</t>
  </si>
  <si>
    <t>28.</t>
  </si>
  <si>
    <t>Sylwia Gromek</t>
  </si>
  <si>
    <t>29.</t>
  </si>
  <si>
    <t>S.R Gromek</t>
  </si>
  <si>
    <t>000 342</t>
  </si>
  <si>
    <t>30.</t>
  </si>
  <si>
    <t>Adam Gromek.</t>
  </si>
  <si>
    <t>000 026</t>
  </si>
  <si>
    <t>31.</t>
  </si>
  <si>
    <t>Jan Gruszka</t>
  </si>
  <si>
    <t>000 036</t>
  </si>
  <si>
    <t>32.</t>
  </si>
  <si>
    <t>Irena Gwaj</t>
  </si>
  <si>
    <t>000 141</t>
  </si>
  <si>
    <t>33.</t>
  </si>
  <si>
    <t>Marcin Kapuściak</t>
  </si>
  <si>
    <t>000 215</t>
  </si>
  <si>
    <t>34.</t>
  </si>
  <si>
    <t>Teresa Ignaczak</t>
  </si>
  <si>
    <t>000 105</t>
  </si>
  <si>
    <t>35.</t>
  </si>
  <si>
    <t>Tomasz Jachimowski</t>
  </si>
  <si>
    <t>000 323</t>
  </si>
  <si>
    <t>36.</t>
  </si>
  <si>
    <t>Janusz Jóźwiak</t>
  </si>
  <si>
    <t>000 361</t>
  </si>
  <si>
    <t>37.</t>
  </si>
  <si>
    <t>Eliza Kieszkowska</t>
  </si>
  <si>
    <t>000 311</t>
  </si>
  <si>
    <t>38.</t>
  </si>
  <si>
    <t>Agnieszka Kłosińska</t>
  </si>
  <si>
    <t>000 130</t>
  </si>
  <si>
    <t>39.</t>
  </si>
  <si>
    <t>Ewa Kłosińska</t>
  </si>
  <si>
    <t>000 038</t>
  </si>
  <si>
    <t>40.</t>
  </si>
  <si>
    <t>Marzena Kolowos</t>
  </si>
  <si>
    <t>41.</t>
  </si>
  <si>
    <t>Irena Kot</t>
  </si>
  <si>
    <t>42.</t>
  </si>
  <si>
    <t>Maria Koppel</t>
  </si>
  <si>
    <t>000 104</t>
  </si>
  <si>
    <t>43.</t>
  </si>
  <si>
    <t>Czesław Kowalczyk</t>
  </si>
  <si>
    <t>000 366</t>
  </si>
  <si>
    <t>44.</t>
  </si>
  <si>
    <t>Grażyna Kowalczyk</t>
  </si>
  <si>
    <t>45.</t>
  </si>
  <si>
    <t>Elżbieta Kreczyk</t>
  </si>
  <si>
    <t>000 149</t>
  </si>
  <si>
    <t>46.</t>
  </si>
  <si>
    <t>Grażyna Krupińska</t>
  </si>
  <si>
    <t>47.</t>
  </si>
  <si>
    <t>Urszula Kućma</t>
  </si>
  <si>
    <t>000 296</t>
  </si>
  <si>
    <t>48.</t>
  </si>
  <si>
    <t>Janusz Kłak</t>
  </si>
  <si>
    <t>49.</t>
  </si>
  <si>
    <t>Władysława Kulak</t>
  </si>
  <si>
    <t>000 082</t>
  </si>
  <si>
    <t>50.</t>
  </si>
  <si>
    <t>Henryk Kulig</t>
  </si>
  <si>
    <t>000 174</t>
  </si>
  <si>
    <t>51.</t>
  </si>
  <si>
    <t>Irena Kwoka</t>
  </si>
  <si>
    <t>000 285</t>
  </si>
  <si>
    <t>52.</t>
  </si>
  <si>
    <t>Adam Lepianka</t>
  </si>
  <si>
    <t>000 131</t>
  </si>
  <si>
    <t>53.</t>
  </si>
  <si>
    <t>Edward Łabuda</t>
  </si>
  <si>
    <t>000 142</t>
  </si>
  <si>
    <t>54.</t>
  </si>
  <si>
    <t>Teresa Malinowska</t>
  </si>
  <si>
    <t>55.</t>
  </si>
  <si>
    <t>Romualda Marcińczak</t>
  </si>
  <si>
    <t>000 274</t>
  </si>
  <si>
    <t>56.</t>
  </si>
  <si>
    <t>Bogumił Markowski</t>
  </si>
  <si>
    <t>57.</t>
  </si>
  <si>
    <t>Marianna Marut</t>
  </si>
  <si>
    <t>000 243</t>
  </si>
  <si>
    <t>58.</t>
  </si>
  <si>
    <t>Barbara Michoń</t>
  </si>
  <si>
    <t>000 358</t>
  </si>
  <si>
    <t>59.</t>
  </si>
  <si>
    <t>Zofia Modzelewska</t>
  </si>
  <si>
    <t>000 214</t>
  </si>
  <si>
    <t>60.</t>
  </si>
  <si>
    <t>Józefa Mrozik</t>
  </si>
  <si>
    <t>000 340</t>
  </si>
  <si>
    <t>61.</t>
  </si>
  <si>
    <t>Maria Nabiałek</t>
  </si>
  <si>
    <t>000 357</t>
  </si>
  <si>
    <t>62.</t>
  </si>
  <si>
    <t>Małgorzata Paplewska</t>
  </si>
  <si>
    <t>63.</t>
  </si>
  <si>
    <t>„PRS”Fromako</t>
  </si>
  <si>
    <t>000 399</t>
  </si>
  <si>
    <t>64.</t>
  </si>
  <si>
    <t>Robert Radziszewski</t>
  </si>
  <si>
    <t>000 078</t>
  </si>
  <si>
    <t>Nr karty kontowej</t>
  </si>
  <si>
    <t>Należności ściągnięte na wskutek wysłanych upomnień</t>
  </si>
  <si>
    <t>Na drodze postępowania sądowego</t>
  </si>
  <si>
    <t>Egzekucja komornicza</t>
  </si>
  <si>
    <t>Należności trudno ściągalne</t>
  </si>
  <si>
    <t>Butyńska Agata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</si>
  <si>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</si>
  <si>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</si>
  <si>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</si>
  <si>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</si>
  <si>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</si>
  <si>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</si>
  <si>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</si>
  <si>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</si>
  <si>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</si>
  <si>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</si>
  <si>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</si>
  <si>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</si>
  <si>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</si>
  <si>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</si>
  <si>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</si>
  <si>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</si>
  <si>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</si>
  <si>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</si>
  <si>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</si>
  <si>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</si>
  <si>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</si>
  <si>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Suma</t>
  </si>
  <si>
    <t>000 158</t>
  </si>
  <si>
    <t>000 168</t>
  </si>
  <si>
    <t>000 297</t>
  </si>
  <si>
    <t>Katarzyna Urynowicz</t>
  </si>
  <si>
    <t>000 037</t>
  </si>
  <si>
    <t>000 170</t>
  </si>
  <si>
    <t>000 172</t>
  </si>
  <si>
    <t>000 207</t>
  </si>
  <si>
    <t>000 196</t>
  </si>
  <si>
    <t>000 260</t>
  </si>
  <si>
    <t>000 325</t>
  </si>
  <si>
    <t>000 314</t>
  </si>
  <si>
    <t>000 160</t>
  </si>
  <si>
    <t>000 268</t>
  </si>
  <si>
    <t>000 213</t>
  </si>
  <si>
    <t>000 041</t>
  </si>
  <si>
    <t>000 023</t>
  </si>
  <si>
    <t>Adam Schab</t>
  </si>
  <si>
    <t xml:space="preserve">Jolanta Sobczak </t>
  </si>
  <si>
    <t xml:space="preserve">Grażyna Stala </t>
  </si>
  <si>
    <t xml:space="preserve">Irena Sworowska </t>
  </si>
  <si>
    <t xml:space="preserve">Anna Zięba </t>
  </si>
  <si>
    <t xml:space="preserve">Dariusz Żuchowski </t>
  </si>
  <si>
    <t xml:space="preserve">Maria Wieczorek </t>
  </si>
  <si>
    <t xml:space="preserve">Iwona Szewczyk </t>
  </si>
  <si>
    <t>Anna Witanis</t>
  </si>
  <si>
    <t xml:space="preserve">Jacek Trepa </t>
  </si>
  <si>
    <t xml:space="preserve">Urszula Trzyma </t>
  </si>
  <si>
    <t xml:space="preserve">Wiesław Sitek </t>
  </si>
  <si>
    <t xml:space="preserve">Dariusz Sasiela </t>
  </si>
  <si>
    <t xml:space="preserve">Halina Schab </t>
  </si>
  <si>
    <t xml:space="preserve">Stanisław Szajwaj </t>
  </si>
  <si>
    <t xml:space="preserve">Dorota Zawada </t>
  </si>
  <si>
    <t xml:space="preserve">Krystyna Sobolewska </t>
  </si>
  <si>
    <t xml:space="preserve">Gabryiela Modzelewska </t>
  </si>
  <si>
    <t xml:space="preserve">Barbara Pietrzak </t>
  </si>
  <si>
    <t xml:space="preserve">Bożena Radkowska </t>
  </si>
  <si>
    <t>3  982,91</t>
  </si>
  <si>
    <t>Uwagi:</t>
  </si>
  <si>
    <t>409 617,07 zł,</t>
  </si>
  <si>
    <t>Zaległości objęte nakazem sądowym,komorniczym i trudnościągalne</t>
  </si>
  <si>
    <t>Zaległości na dzień 31.12.2008r w kwocie :</t>
  </si>
  <si>
    <t>na dzień 31.12.2008r w kwocie</t>
  </si>
  <si>
    <t xml:space="preserve">323 262,48 zł,         co stanowi 79% zadłuzenia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</si>
</sst>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3" fontId="0" fillId="0" borderId="1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0" borderId="22" xfId="0" applyNumberForma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4" fontId="0" fillId="0" borderId="11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 wrapText="1"/>
    </xf>
    <xf numFmtId="4" fontId="0" fillId="0" borderId="22" xfId="0" applyNumberFormat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 wrapText="1"/>
    </xf>
    <xf numFmtId="4" fontId="0" fillId="0" borderId="23" xfId="0" applyNumberFormat="1" applyBorder="1" applyAlignment="1">
      <alignment horizontal="right" vertical="center"/>
    </xf>
    <xf numFmtId="4" fontId="0" fillId="0" borderId="24" xfId="0" applyNumberFormat="1" applyBorder="1" applyAlignment="1">
      <alignment horizontal="right" vertical="center" wrapText="1"/>
    </xf>
    <xf numFmtId="4" fontId="0" fillId="0" borderId="25" xfId="0" applyNumberFormat="1" applyBorder="1" applyAlignment="1">
      <alignment horizontal="right" vertical="center" wrapText="1"/>
    </xf>
    <xf numFmtId="4" fontId="0" fillId="0" borderId="26" xfId="0" applyNumberFormat="1" applyBorder="1" applyAlignment="1">
      <alignment horizontal="right" vertical="center" wrapText="1"/>
    </xf>
    <xf numFmtId="4" fontId="0" fillId="0" borderId="27" xfId="0" applyNumberFormat="1" applyBorder="1" applyAlignment="1">
      <alignment horizontal="right" vertical="center" wrapText="1"/>
    </xf>
    <xf numFmtId="4" fontId="0" fillId="0" borderId="24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4" fontId="0" fillId="0" borderId="26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 wrapText="1"/>
    </xf>
    <xf numFmtId="4" fontId="0" fillId="0" borderId="29" xfId="0" applyNumberFormat="1" applyBorder="1" applyAlignment="1">
      <alignment horizontal="right" vertical="center" wrapText="1"/>
    </xf>
    <xf numFmtId="4" fontId="0" fillId="0" borderId="30" xfId="0" applyNumberFormat="1" applyBorder="1" applyAlignment="1">
      <alignment horizontal="right" vertical="center"/>
    </xf>
    <xf numFmtId="4" fontId="0" fillId="0" borderId="0" xfId="0" applyNumberForma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B4" sqref="B4:B8"/>
    </sheetView>
  </sheetViews>
  <sheetFormatPr defaultColWidth="9.140625" defaultRowHeight="12.75"/>
  <cols>
    <col min="1" max="1" width="5.00390625" style="0" customWidth="1"/>
    <col min="2" max="2" width="32.28125" style="16" hidden="1" customWidth="1"/>
    <col min="3" max="3" width="13.28125" style="0" customWidth="1"/>
    <col min="4" max="4" width="7.57421875" style="0" customWidth="1"/>
    <col min="5" max="9" width="12.7109375" style="0" customWidth="1"/>
  </cols>
  <sheetData>
    <row r="1" spans="1:9" ht="17.25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34"/>
      <c r="B2" s="33"/>
      <c r="C2" s="34"/>
      <c r="D2" s="34"/>
      <c r="E2" s="34"/>
      <c r="F2" s="34"/>
      <c r="G2" s="34"/>
      <c r="H2" s="34"/>
      <c r="I2" s="34"/>
    </row>
    <row r="3" spans="1:9" ht="13.5" thickBot="1">
      <c r="A3" s="34"/>
      <c r="B3" s="33"/>
      <c r="C3" s="34"/>
      <c r="D3" s="34"/>
      <c r="E3" s="34"/>
      <c r="F3" s="34"/>
      <c r="G3" s="34"/>
      <c r="H3" s="34"/>
      <c r="I3" s="34"/>
    </row>
    <row r="4" spans="1:9" ht="60" customHeight="1">
      <c r="A4" s="74" t="s">
        <v>1</v>
      </c>
      <c r="B4" s="68" t="s">
        <v>2</v>
      </c>
      <c r="C4" s="68" t="s">
        <v>180</v>
      </c>
      <c r="D4" s="77" t="s">
        <v>3</v>
      </c>
      <c r="E4" s="78"/>
      <c r="F4" s="68" t="s">
        <v>181</v>
      </c>
      <c r="G4" s="68" t="s">
        <v>182</v>
      </c>
      <c r="H4" s="68" t="s">
        <v>183</v>
      </c>
      <c r="I4" s="71" t="s">
        <v>184</v>
      </c>
    </row>
    <row r="5" spans="1:9" ht="12.75" customHeight="1" hidden="1">
      <c r="A5" s="75"/>
      <c r="B5" s="69"/>
      <c r="C5" s="69"/>
      <c r="D5" s="79"/>
      <c r="E5" s="80"/>
      <c r="F5" s="69"/>
      <c r="G5" s="69"/>
      <c r="H5" s="69"/>
      <c r="I5" s="72"/>
    </row>
    <row r="6" spans="1:9" ht="12.75" customHeight="1" hidden="1">
      <c r="A6" s="75"/>
      <c r="B6" s="69"/>
      <c r="C6" s="69"/>
      <c r="D6" s="79"/>
      <c r="E6" s="80"/>
      <c r="F6" s="69"/>
      <c r="G6" s="69"/>
      <c r="H6" s="69"/>
      <c r="I6" s="72"/>
    </row>
    <row r="7" spans="1:9" ht="12.75" customHeight="1" hidden="1">
      <c r="A7" s="75"/>
      <c r="B7" s="69"/>
      <c r="C7" s="69"/>
      <c r="D7" s="81"/>
      <c r="E7" s="82"/>
      <c r="F7" s="69"/>
      <c r="G7" s="69"/>
      <c r="H7" s="69"/>
      <c r="I7" s="72"/>
    </row>
    <row r="8" spans="1:9" ht="16.5" customHeight="1" thickBot="1">
      <c r="A8" s="76"/>
      <c r="B8" s="70"/>
      <c r="C8" s="70"/>
      <c r="D8" s="28" t="s">
        <v>4</v>
      </c>
      <c r="E8" s="28" t="s">
        <v>5</v>
      </c>
      <c r="F8" s="70"/>
      <c r="G8" s="70"/>
      <c r="H8" s="70"/>
      <c r="I8" s="73"/>
    </row>
    <row r="9" spans="1:9" ht="19.5" customHeight="1">
      <c r="A9" s="35" t="s">
        <v>6</v>
      </c>
      <c r="B9" s="12" t="s">
        <v>175</v>
      </c>
      <c r="C9" s="2" t="s">
        <v>176</v>
      </c>
      <c r="D9" s="2">
        <v>1</v>
      </c>
      <c r="E9" s="43">
        <v>18369.43</v>
      </c>
      <c r="F9" s="43">
        <v>0</v>
      </c>
      <c r="G9" s="43">
        <v>18369.43</v>
      </c>
      <c r="H9" s="43">
        <v>0</v>
      </c>
      <c r="I9" s="55">
        <v>0</v>
      </c>
    </row>
    <row r="10" spans="1:9" ht="19.5" customHeight="1">
      <c r="A10" s="36" t="s">
        <v>9</v>
      </c>
      <c r="B10" s="10" t="s">
        <v>84</v>
      </c>
      <c r="C10" s="3" t="s">
        <v>85</v>
      </c>
      <c r="D10" s="3">
        <v>1</v>
      </c>
      <c r="E10" s="44">
        <v>903.38</v>
      </c>
      <c r="F10" s="44">
        <v>903.38</v>
      </c>
      <c r="G10" s="44">
        <v>0</v>
      </c>
      <c r="H10" s="44">
        <v>0</v>
      </c>
      <c r="I10" s="56">
        <v>0</v>
      </c>
    </row>
    <row r="11" spans="1:9" ht="19.5" customHeight="1">
      <c r="A11" s="36" t="s">
        <v>12</v>
      </c>
      <c r="B11" s="10" t="s">
        <v>145</v>
      </c>
      <c r="C11" s="3" t="s">
        <v>146</v>
      </c>
      <c r="D11" s="3">
        <v>0</v>
      </c>
      <c r="E11" s="44">
        <v>11125.55</v>
      </c>
      <c r="F11" s="44">
        <v>0</v>
      </c>
      <c r="G11" s="44">
        <v>7233.12</v>
      </c>
      <c r="H11" s="44">
        <v>0</v>
      </c>
      <c r="I11" s="56">
        <v>11125.55</v>
      </c>
    </row>
    <row r="12" spans="1:9" ht="19.5" customHeight="1">
      <c r="A12" s="36" t="s">
        <v>15</v>
      </c>
      <c r="B12" s="10" t="s">
        <v>225</v>
      </c>
      <c r="C12" s="4">
        <v>901013</v>
      </c>
      <c r="D12" s="3">
        <v>3</v>
      </c>
      <c r="E12" s="44">
        <v>4195.59</v>
      </c>
      <c r="F12" s="44">
        <v>0</v>
      </c>
      <c r="G12" s="44">
        <v>4195.59</v>
      </c>
      <c r="H12" s="44">
        <v>0</v>
      </c>
      <c r="I12" s="56">
        <v>0</v>
      </c>
    </row>
    <row r="13" spans="1:9" ht="19.5" customHeight="1">
      <c r="A13" s="36" t="s">
        <v>18</v>
      </c>
      <c r="B13" s="10" t="s">
        <v>31</v>
      </c>
      <c r="C13" s="3" t="s">
        <v>32</v>
      </c>
      <c r="D13" s="3">
        <v>3</v>
      </c>
      <c r="E13" s="44">
        <v>2110.36</v>
      </c>
      <c r="F13" s="44">
        <v>0</v>
      </c>
      <c r="G13" s="44">
        <v>0</v>
      </c>
      <c r="H13" s="44">
        <v>0</v>
      </c>
      <c r="I13" s="56">
        <v>0</v>
      </c>
    </row>
    <row r="14" spans="1:9" ht="19.5" customHeight="1">
      <c r="A14" s="36" t="s">
        <v>21</v>
      </c>
      <c r="B14" s="10" t="s">
        <v>108</v>
      </c>
      <c r="C14" s="3" t="s">
        <v>109</v>
      </c>
      <c r="D14" s="3">
        <v>3</v>
      </c>
      <c r="E14" s="44">
        <v>6978.89</v>
      </c>
      <c r="F14" s="44">
        <v>2693.43</v>
      </c>
      <c r="G14" s="44">
        <v>0</v>
      </c>
      <c r="H14" s="44">
        <v>0</v>
      </c>
      <c r="I14" s="56">
        <v>0</v>
      </c>
    </row>
    <row r="15" spans="1:9" ht="19.5" customHeight="1">
      <c r="A15" s="36" t="s">
        <v>23</v>
      </c>
      <c r="B15" s="10" t="s">
        <v>43</v>
      </c>
      <c r="C15" s="3" t="s">
        <v>44</v>
      </c>
      <c r="D15" s="3">
        <v>2</v>
      </c>
      <c r="E15" s="44">
        <v>726.07</v>
      </c>
      <c r="F15" s="44">
        <v>0</v>
      </c>
      <c r="G15" s="44">
        <v>0</v>
      </c>
      <c r="H15" s="44">
        <v>0</v>
      </c>
      <c r="I15" s="56">
        <v>0</v>
      </c>
    </row>
    <row r="16" spans="1:9" ht="19.5" customHeight="1">
      <c r="A16" s="37" t="s">
        <v>26</v>
      </c>
      <c r="B16" s="11" t="s">
        <v>27</v>
      </c>
      <c r="C16" s="1" t="s">
        <v>28</v>
      </c>
      <c r="D16" s="1">
        <v>1</v>
      </c>
      <c r="E16" s="45">
        <v>7116.8</v>
      </c>
      <c r="F16" s="45">
        <v>0</v>
      </c>
      <c r="G16" s="45">
        <v>6227.24</v>
      </c>
      <c r="H16" s="45">
        <v>0</v>
      </c>
      <c r="I16" s="57">
        <v>7116.8</v>
      </c>
    </row>
    <row r="17" spans="1:9" ht="19.5" customHeight="1">
      <c r="A17" s="38" t="s">
        <v>29</v>
      </c>
      <c r="B17" s="7" t="s">
        <v>10</v>
      </c>
      <c r="C17" s="6" t="s">
        <v>11</v>
      </c>
      <c r="D17" s="6">
        <v>2</v>
      </c>
      <c r="E17" s="46">
        <v>3591.81</v>
      </c>
      <c r="F17" s="46">
        <v>0</v>
      </c>
      <c r="G17" s="46">
        <v>0</v>
      </c>
      <c r="H17" s="46">
        <v>0</v>
      </c>
      <c r="I17" s="58">
        <v>0</v>
      </c>
    </row>
    <row r="18" spans="1:9" ht="19.5" customHeight="1">
      <c r="A18" s="35" t="s">
        <v>30</v>
      </c>
      <c r="B18" s="24" t="s">
        <v>233</v>
      </c>
      <c r="C18" s="26" t="s">
        <v>216</v>
      </c>
      <c r="D18" s="26">
        <v>2</v>
      </c>
      <c r="E18" s="47">
        <v>1165.42</v>
      </c>
      <c r="F18" s="47" t="s">
        <v>245</v>
      </c>
      <c r="G18" s="47">
        <v>0</v>
      </c>
      <c r="H18" s="47">
        <v>0</v>
      </c>
      <c r="I18" s="59">
        <v>0</v>
      </c>
    </row>
    <row r="19" spans="1:9" ht="18.75" customHeight="1">
      <c r="A19" s="36" t="s">
        <v>33</v>
      </c>
      <c r="B19" s="18" t="s">
        <v>229</v>
      </c>
      <c r="C19" s="20" t="s">
        <v>213</v>
      </c>
      <c r="D19" s="20">
        <v>3</v>
      </c>
      <c r="E19" s="48">
        <v>2100.81</v>
      </c>
      <c r="F19" s="48">
        <v>0</v>
      </c>
      <c r="G19" s="48">
        <v>2100.81</v>
      </c>
      <c r="H19" s="48">
        <v>0</v>
      </c>
      <c r="I19" s="60">
        <v>2100.81</v>
      </c>
    </row>
    <row r="20" spans="1:9" ht="19.5" customHeight="1">
      <c r="A20" s="36" t="s">
        <v>36</v>
      </c>
      <c r="B20" s="10" t="s">
        <v>61</v>
      </c>
      <c r="C20" s="4">
        <v>900746</v>
      </c>
      <c r="D20" s="3">
        <v>3</v>
      </c>
      <c r="E20" s="44">
        <v>1703.87</v>
      </c>
      <c r="F20" s="44">
        <v>0</v>
      </c>
      <c r="G20" s="44">
        <v>0</v>
      </c>
      <c r="H20" s="44">
        <v>0</v>
      </c>
      <c r="I20" s="56">
        <v>0</v>
      </c>
    </row>
    <row r="21" spans="1:9" ht="19.5" customHeight="1">
      <c r="A21" s="36" t="s">
        <v>39</v>
      </c>
      <c r="B21" s="10" t="s">
        <v>161</v>
      </c>
      <c r="C21" s="3" t="s">
        <v>162</v>
      </c>
      <c r="D21" s="3">
        <v>2</v>
      </c>
      <c r="E21" s="44">
        <v>1043.76</v>
      </c>
      <c r="F21" s="44">
        <v>5365.05</v>
      </c>
      <c r="G21" s="44">
        <v>0</v>
      </c>
      <c r="H21" s="44">
        <v>0</v>
      </c>
      <c r="I21" s="56">
        <v>0</v>
      </c>
    </row>
    <row r="22" spans="1:9" ht="19.5" customHeight="1">
      <c r="A22" s="36" t="s">
        <v>42</v>
      </c>
      <c r="B22" s="18" t="s">
        <v>243</v>
      </c>
      <c r="C22" s="21">
        <v>900967</v>
      </c>
      <c r="D22" s="20">
        <v>2</v>
      </c>
      <c r="E22" s="48">
        <v>1353.51</v>
      </c>
      <c r="F22" s="48">
        <v>287.1</v>
      </c>
      <c r="G22" s="48">
        <v>0</v>
      </c>
      <c r="H22" s="48">
        <v>0</v>
      </c>
      <c r="I22" s="60">
        <v>0</v>
      </c>
    </row>
    <row r="23" spans="1:9" ht="19.5" customHeight="1">
      <c r="A23" s="36" t="s">
        <v>45</v>
      </c>
      <c r="B23" s="10" t="s">
        <v>156</v>
      </c>
      <c r="C23" s="4">
        <v>900911</v>
      </c>
      <c r="D23" s="3">
        <v>1</v>
      </c>
      <c r="E23" s="44">
        <v>3865.97</v>
      </c>
      <c r="F23" s="44">
        <v>0</v>
      </c>
      <c r="G23" s="44">
        <v>5930.48</v>
      </c>
      <c r="H23" s="44">
        <v>2564.51</v>
      </c>
      <c r="I23" s="56">
        <v>0</v>
      </c>
    </row>
    <row r="24" spans="1:9" ht="19.5" customHeight="1">
      <c r="A24" s="36" t="s">
        <v>47</v>
      </c>
      <c r="B24" s="10" t="s">
        <v>76</v>
      </c>
      <c r="C24" s="3" t="s">
        <v>77</v>
      </c>
      <c r="D24" s="3">
        <v>2</v>
      </c>
      <c r="E24" s="44">
        <v>9586.52</v>
      </c>
      <c r="F24" s="44">
        <v>200</v>
      </c>
      <c r="G24" s="44">
        <v>3246.82</v>
      </c>
      <c r="H24" s="44">
        <v>707</v>
      </c>
      <c r="I24" s="56">
        <v>3246.82</v>
      </c>
    </row>
    <row r="25" spans="1:9" ht="19.5" customHeight="1">
      <c r="A25" s="36" t="s">
        <v>49</v>
      </c>
      <c r="B25" s="18" t="s">
        <v>244</v>
      </c>
      <c r="C25" s="20" t="s">
        <v>137</v>
      </c>
      <c r="D25" s="20">
        <v>2</v>
      </c>
      <c r="E25" s="48">
        <v>2279.02</v>
      </c>
      <c r="F25" s="48">
        <v>575.61</v>
      </c>
      <c r="G25" s="48">
        <v>0</v>
      </c>
      <c r="H25" s="48">
        <v>0</v>
      </c>
      <c r="I25" s="60">
        <v>0</v>
      </c>
    </row>
    <row r="26" spans="1:9" ht="19.5" customHeight="1">
      <c r="A26" s="36" t="s">
        <v>51</v>
      </c>
      <c r="B26" s="19" t="s">
        <v>185</v>
      </c>
      <c r="C26" s="20" t="s">
        <v>208</v>
      </c>
      <c r="D26" s="22">
        <v>1</v>
      </c>
      <c r="E26" s="48">
        <v>3445.8</v>
      </c>
      <c r="F26" s="48">
        <v>3445.63</v>
      </c>
      <c r="G26" s="48">
        <v>0</v>
      </c>
      <c r="H26" s="48">
        <v>0</v>
      </c>
      <c r="I26" s="60">
        <v>0</v>
      </c>
    </row>
    <row r="27" spans="1:9" ht="19.5" customHeight="1">
      <c r="A27" s="36" t="s">
        <v>54</v>
      </c>
      <c r="B27" s="10" t="s">
        <v>34</v>
      </c>
      <c r="C27" s="3" t="s">
        <v>35</v>
      </c>
      <c r="D27" s="3">
        <v>2</v>
      </c>
      <c r="E27" s="44">
        <v>3513.47</v>
      </c>
      <c r="F27" s="44">
        <v>0</v>
      </c>
      <c r="G27" s="44">
        <v>3407.65</v>
      </c>
      <c r="H27" s="44">
        <v>572</v>
      </c>
      <c r="I27" s="56">
        <v>0</v>
      </c>
    </row>
    <row r="28" spans="1:9" ht="19.5" customHeight="1">
      <c r="A28" s="36" t="s">
        <v>57</v>
      </c>
      <c r="B28" s="10" t="s">
        <v>121</v>
      </c>
      <c r="C28" s="3" t="s">
        <v>122</v>
      </c>
      <c r="D28" s="3">
        <v>1</v>
      </c>
      <c r="E28" s="44">
        <v>5296.6</v>
      </c>
      <c r="F28" s="44">
        <v>0</v>
      </c>
      <c r="G28" s="44">
        <v>4252.48</v>
      </c>
      <c r="H28" s="44">
        <v>0</v>
      </c>
      <c r="I28" s="56">
        <v>5296.6</v>
      </c>
    </row>
    <row r="29" spans="1:9" ht="19.5" customHeight="1">
      <c r="A29" s="36" t="s">
        <v>60</v>
      </c>
      <c r="B29" s="18" t="s">
        <v>237</v>
      </c>
      <c r="C29" s="20" t="s">
        <v>220</v>
      </c>
      <c r="D29" s="20">
        <v>2</v>
      </c>
      <c r="E29" s="48">
        <v>1625.83</v>
      </c>
      <c r="F29" s="48">
        <v>1718.06</v>
      </c>
      <c r="G29" s="48">
        <v>0</v>
      </c>
      <c r="H29" s="48">
        <v>0</v>
      </c>
      <c r="I29" s="60">
        <v>0</v>
      </c>
    </row>
    <row r="30" spans="1:9" ht="19.5" customHeight="1">
      <c r="A30" s="36" t="s">
        <v>62</v>
      </c>
      <c r="B30" s="18" t="s">
        <v>230</v>
      </c>
      <c r="C30" s="20" t="s">
        <v>214</v>
      </c>
      <c r="D30" s="20">
        <v>2</v>
      </c>
      <c r="E30" s="48">
        <v>7626.4</v>
      </c>
      <c r="F30" s="48">
        <v>473.9</v>
      </c>
      <c r="G30" s="48">
        <v>8100.3</v>
      </c>
      <c r="H30" s="48">
        <v>0</v>
      </c>
      <c r="I30" s="60">
        <v>7626.4</v>
      </c>
    </row>
    <row r="31" spans="1:9" ht="19.5" customHeight="1">
      <c r="A31" s="36" t="s">
        <v>65</v>
      </c>
      <c r="B31" s="18" t="s">
        <v>240</v>
      </c>
      <c r="C31" s="20" t="s">
        <v>223</v>
      </c>
      <c r="D31" s="20">
        <v>2</v>
      </c>
      <c r="E31" s="48">
        <v>2771.62</v>
      </c>
      <c r="F31" s="48">
        <v>0</v>
      </c>
      <c r="G31" s="48">
        <v>0</v>
      </c>
      <c r="H31" s="48">
        <v>0</v>
      </c>
      <c r="I31" s="60">
        <v>0</v>
      </c>
    </row>
    <row r="32" spans="1:9" ht="19.5" customHeight="1">
      <c r="A32" s="36" t="s">
        <v>68</v>
      </c>
      <c r="B32" s="10" t="s">
        <v>24</v>
      </c>
      <c r="C32" s="3" t="s">
        <v>25</v>
      </c>
      <c r="D32" s="3">
        <v>2</v>
      </c>
      <c r="E32" s="44">
        <v>7358.57</v>
      </c>
      <c r="F32" s="44">
        <v>2230</v>
      </c>
      <c r="G32" s="44">
        <v>4214.15</v>
      </c>
      <c r="H32" s="44">
        <v>0</v>
      </c>
      <c r="I32" s="56">
        <v>4214.15</v>
      </c>
    </row>
    <row r="33" spans="1:9" ht="19.5" customHeight="1">
      <c r="A33" s="36" t="s">
        <v>71</v>
      </c>
      <c r="B33" s="10" t="s">
        <v>148</v>
      </c>
      <c r="C33" s="3" t="s">
        <v>149</v>
      </c>
      <c r="D33" s="3">
        <v>2</v>
      </c>
      <c r="E33" s="44">
        <v>4566.68</v>
      </c>
      <c r="F33" s="44">
        <v>0</v>
      </c>
      <c r="G33" s="44">
        <v>37441.41</v>
      </c>
      <c r="H33" s="44">
        <v>0</v>
      </c>
      <c r="I33" s="56">
        <v>0</v>
      </c>
    </row>
    <row r="34" spans="1:9" ht="19.5" customHeight="1">
      <c r="A34" s="36" t="s">
        <v>73</v>
      </c>
      <c r="B34" s="10" t="s">
        <v>105</v>
      </c>
      <c r="C34" s="3" t="s">
        <v>106</v>
      </c>
      <c r="D34" s="3">
        <v>2</v>
      </c>
      <c r="E34" s="44">
        <v>1381.63</v>
      </c>
      <c r="F34" s="44">
        <v>10232.9</v>
      </c>
      <c r="G34" s="44">
        <v>1381.63</v>
      </c>
      <c r="H34" s="44">
        <v>0</v>
      </c>
      <c r="I34" s="56">
        <v>0</v>
      </c>
    </row>
    <row r="35" spans="1:9" ht="19.5" customHeight="1">
      <c r="A35" s="36" t="s">
        <v>75</v>
      </c>
      <c r="B35" s="10" t="s">
        <v>7</v>
      </c>
      <c r="C35" s="3" t="s">
        <v>8</v>
      </c>
      <c r="D35" s="3">
        <v>2</v>
      </c>
      <c r="E35" s="44">
        <v>949.35</v>
      </c>
      <c r="F35" s="44">
        <v>594.26</v>
      </c>
      <c r="G35" s="44">
        <v>0</v>
      </c>
      <c r="H35" s="44">
        <v>0</v>
      </c>
      <c r="I35" s="56">
        <v>0</v>
      </c>
    </row>
    <row r="36" spans="1:9" ht="19.5" customHeight="1">
      <c r="A36" s="36" t="s">
        <v>78</v>
      </c>
      <c r="B36" s="10" t="s">
        <v>69</v>
      </c>
      <c r="C36" s="3" t="s">
        <v>70</v>
      </c>
      <c r="D36" s="3">
        <v>3</v>
      </c>
      <c r="E36" s="44">
        <v>2865.55</v>
      </c>
      <c r="F36" s="44">
        <v>2641.2</v>
      </c>
      <c r="G36" s="44">
        <v>0</v>
      </c>
      <c r="H36" s="44">
        <v>0</v>
      </c>
      <c r="I36" s="56">
        <v>0</v>
      </c>
    </row>
    <row r="37" spans="1:9" ht="19.5" customHeight="1">
      <c r="A37" s="36" t="s">
        <v>80</v>
      </c>
      <c r="B37" s="10" t="s">
        <v>126</v>
      </c>
      <c r="C37" s="3" t="s">
        <v>127</v>
      </c>
      <c r="D37" s="3">
        <v>3</v>
      </c>
      <c r="E37" s="44">
        <v>4124.22</v>
      </c>
      <c r="F37" s="44">
        <v>0</v>
      </c>
      <c r="G37" s="44">
        <v>3365.33</v>
      </c>
      <c r="H37" s="44">
        <v>0</v>
      </c>
      <c r="I37" s="56">
        <v>0</v>
      </c>
    </row>
    <row r="38" spans="1:9" ht="19.5" customHeight="1">
      <c r="A38" s="36" t="s">
        <v>83</v>
      </c>
      <c r="B38" s="10" t="s">
        <v>111</v>
      </c>
      <c r="C38" s="3" t="s">
        <v>112</v>
      </c>
      <c r="D38" s="3">
        <v>2</v>
      </c>
      <c r="E38" s="44">
        <v>8833.74</v>
      </c>
      <c r="F38" s="44">
        <v>0</v>
      </c>
      <c r="G38" s="44">
        <v>8400.74</v>
      </c>
      <c r="H38" s="44">
        <v>0</v>
      </c>
      <c r="I38" s="56">
        <v>0</v>
      </c>
    </row>
    <row r="39" spans="1:9" ht="19.5" customHeight="1">
      <c r="A39" s="36" t="s">
        <v>86</v>
      </c>
      <c r="B39" s="18" t="s">
        <v>242</v>
      </c>
      <c r="C39" s="21">
        <v>900929</v>
      </c>
      <c r="D39" s="20">
        <v>2</v>
      </c>
      <c r="E39" s="48">
        <v>2206.22</v>
      </c>
      <c r="F39" s="48">
        <v>0</v>
      </c>
      <c r="G39" s="48">
        <v>0</v>
      </c>
      <c r="H39" s="48">
        <v>0</v>
      </c>
      <c r="I39" s="60">
        <v>0</v>
      </c>
    </row>
    <row r="40" spans="1:9" ht="19.5" customHeight="1">
      <c r="A40" s="36" t="s">
        <v>89</v>
      </c>
      <c r="B40" s="10" t="s">
        <v>52</v>
      </c>
      <c r="C40" s="3" t="s">
        <v>53</v>
      </c>
      <c r="D40" s="3">
        <v>2</v>
      </c>
      <c r="E40" s="44">
        <v>8243.62</v>
      </c>
      <c r="F40" s="44">
        <v>0</v>
      </c>
      <c r="G40" s="44">
        <v>0</v>
      </c>
      <c r="H40" s="44">
        <v>0</v>
      </c>
      <c r="I40" s="56">
        <v>8243.62</v>
      </c>
    </row>
    <row r="41" spans="1:9" ht="19.5" customHeight="1">
      <c r="A41" s="36" t="s">
        <v>92</v>
      </c>
      <c r="B41" s="10" t="s">
        <v>124</v>
      </c>
      <c r="C41" s="3">
        <v>901159</v>
      </c>
      <c r="D41" s="3">
        <v>3</v>
      </c>
      <c r="E41" s="44">
        <v>3648.71</v>
      </c>
      <c r="F41" s="44">
        <v>0</v>
      </c>
      <c r="G41" s="44">
        <v>0</v>
      </c>
      <c r="H41" s="44">
        <v>0</v>
      </c>
      <c r="I41" s="56">
        <v>0</v>
      </c>
    </row>
    <row r="42" spans="1:9" ht="19.5" customHeight="1">
      <c r="A42" s="36" t="s">
        <v>95</v>
      </c>
      <c r="B42" s="10" t="s">
        <v>129</v>
      </c>
      <c r="C42" s="4">
        <v>900857</v>
      </c>
      <c r="D42" s="3">
        <v>1</v>
      </c>
      <c r="E42" s="44">
        <v>3744</v>
      </c>
      <c r="F42" s="44">
        <v>236.21</v>
      </c>
      <c r="G42" s="44">
        <v>3885.92</v>
      </c>
      <c r="H42" s="44">
        <v>0</v>
      </c>
      <c r="I42" s="56">
        <v>0</v>
      </c>
    </row>
    <row r="43" spans="1:9" ht="19.5" customHeight="1">
      <c r="A43" s="36" t="s">
        <v>98</v>
      </c>
      <c r="B43" s="10" t="s">
        <v>227</v>
      </c>
      <c r="C43" s="3" t="s">
        <v>209</v>
      </c>
      <c r="D43" s="3">
        <v>2</v>
      </c>
      <c r="E43" s="44">
        <v>1689.63</v>
      </c>
      <c r="F43" s="44">
        <v>2634.75</v>
      </c>
      <c r="G43" s="44">
        <v>0</v>
      </c>
      <c r="H43" s="44">
        <v>0</v>
      </c>
      <c r="I43" s="56">
        <v>0</v>
      </c>
    </row>
    <row r="44" spans="1:9" ht="19.5" customHeight="1">
      <c r="A44" s="36" t="s">
        <v>101</v>
      </c>
      <c r="B44" s="10" t="s">
        <v>13</v>
      </c>
      <c r="C44" s="3" t="s">
        <v>14</v>
      </c>
      <c r="D44" s="3">
        <v>3</v>
      </c>
      <c r="E44" s="44">
        <v>5063.69</v>
      </c>
      <c r="F44" s="44">
        <v>1010.62</v>
      </c>
      <c r="G44" s="44">
        <v>0</v>
      </c>
      <c r="H44" s="44">
        <v>0</v>
      </c>
      <c r="I44" s="56">
        <v>0</v>
      </c>
    </row>
    <row r="45" spans="1:9" ht="19.5" customHeight="1">
      <c r="A45" s="36" t="s">
        <v>104</v>
      </c>
      <c r="B45" s="18" t="s">
        <v>238</v>
      </c>
      <c r="C45" s="20" t="s">
        <v>221</v>
      </c>
      <c r="D45" s="20">
        <v>1</v>
      </c>
      <c r="E45" s="48">
        <v>7623.13</v>
      </c>
      <c r="F45" s="48">
        <v>0</v>
      </c>
      <c r="G45" s="48">
        <v>0</v>
      </c>
      <c r="H45" s="48">
        <v>0</v>
      </c>
      <c r="I45" s="60">
        <v>0</v>
      </c>
    </row>
    <row r="46" spans="1:9" ht="19.5" customHeight="1">
      <c r="A46" s="36" t="s">
        <v>107</v>
      </c>
      <c r="B46" s="10" t="s">
        <v>55</v>
      </c>
      <c r="C46" s="3" t="s">
        <v>56</v>
      </c>
      <c r="D46" s="3">
        <v>2</v>
      </c>
      <c r="E46" s="44">
        <v>2254.62</v>
      </c>
      <c r="F46" s="44">
        <v>591.2</v>
      </c>
      <c r="G46" s="44">
        <v>0</v>
      </c>
      <c r="H46" s="44">
        <v>0</v>
      </c>
      <c r="I46" s="56">
        <v>0</v>
      </c>
    </row>
    <row r="47" spans="1:9" ht="19.5" customHeight="1">
      <c r="A47" s="36" t="s">
        <v>110</v>
      </c>
      <c r="B47" s="10" t="s">
        <v>139</v>
      </c>
      <c r="C47" s="3" t="s">
        <v>140</v>
      </c>
      <c r="D47" s="3">
        <v>1</v>
      </c>
      <c r="E47" s="44">
        <v>2440.15</v>
      </c>
      <c r="F47" s="44">
        <v>0</v>
      </c>
      <c r="G47" s="44">
        <v>0</v>
      </c>
      <c r="H47" s="44">
        <v>0</v>
      </c>
      <c r="I47" s="56">
        <v>2440.15</v>
      </c>
    </row>
    <row r="48" spans="1:9" ht="19.5" customHeight="1">
      <c r="A48" s="36" t="s">
        <v>113</v>
      </c>
      <c r="B48" s="10" t="s">
        <v>90</v>
      </c>
      <c r="C48" s="3" t="s">
        <v>91</v>
      </c>
      <c r="D48" s="3">
        <v>1</v>
      </c>
      <c r="E48" s="44">
        <v>6314.24</v>
      </c>
      <c r="F48" s="44">
        <v>1500</v>
      </c>
      <c r="G48" s="44">
        <v>6394.68</v>
      </c>
      <c r="H48" s="44">
        <v>1200</v>
      </c>
      <c r="I48" s="56">
        <v>0</v>
      </c>
    </row>
    <row r="49" spans="1:9" ht="19.5" customHeight="1">
      <c r="A49" s="36" t="s">
        <v>115</v>
      </c>
      <c r="B49" s="10" t="s">
        <v>116</v>
      </c>
      <c r="C49" s="4">
        <v>900837</v>
      </c>
      <c r="D49" s="3">
        <v>3</v>
      </c>
      <c r="E49" s="44">
        <v>1497.99</v>
      </c>
      <c r="F49" s="44">
        <v>0</v>
      </c>
      <c r="G49" s="44">
        <v>0</v>
      </c>
      <c r="H49" s="44">
        <v>0</v>
      </c>
      <c r="I49" s="56">
        <v>0</v>
      </c>
    </row>
    <row r="50" spans="1:9" ht="19.5" customHeight="1">
      <c r="A50" s="36" t="s">
        <v>117</v>
      </c>
      <c r="B50" s="10" t="s">
        <v>142</v>
      </c>
      <c r="C50" s="3" t="s">
        <v>143</v>
      </c>
      <c r="D50" s="3">
        <v>1</v>
      </c>
      <c r="E50" s="44">
        <v>4199.47</v>
      </c>
      <c r="F50" s="44">
        <v>0</v>
      </c>
      <c r="G50" s="44">
        <v>0</v>
      </c>
      <c r="H50" s="44">
        <v>0</v>
      </c>
      <c r="I50" s="56">
        <v>4199.47</v>
      </c>
    </row>
    <row r="51" spans="1:9" ht="19.5" customHeight="1">
      <c r="A51" s="36" t="s">
        <v>120</v>
      </c>
      <c r="B51" s="18" t="s">
        <v>228</v>
      </c>
      <c r="C51" s="20" t="s">
        <v>210</v>
      </c>
      <c r="D51" s="20">
        <v>2</v>
      </c>
      <c r="E51" s="48">
        <v>5029.31</v>
      </c>
      <c r="F51" s="48">
        <v>0</v>
      </c>
      <c r="G51" s="48">
        <v>3422.57</v>
      </c>
      <c r="H51" s="48">
        <v>1170.89</v>
      </c>
      <c r="I51" s="60">
        <v>5029.31</v>
      </c>
    </row>
    <row r="52" spans="1:9" ht="19.5" customHeight="1">
      <c r="A52" s="36" t="s">
        <v>123</v>
      </c>
      <c r="B52" s="18" t="s">
        <v>232</v>
      </c>
      <c r="C52" s="20" t="s">
        <v>215</v>
      </c>
      <c r="D52" s="20">
        <v>2</v>
      </c>
      <c r="E52" s="48">
        <v>4764.06</v>
      </c>
      <c r="F52" s="48">
        <v>0</v>
      </c>
      <c r="G52" s="48">
        <v>0</v>
      </c>
      <c r="H52" s="48">
        <v>0</v>
      </c>
      <c r="I52" s="60">
        <v>4764.06</v>
      </c>
    </row>
    <row r="53" spans="1:9" ht="19.5" customHeight="1">
      <c r="A53" s="36" t="s">
        <v>125</v>
      </c>
      <c r="B53" s="10" t="s">
        <v>72</v>
      </c>
      <c r="C53" s="4">
        <v>901135</v>
      </c>
      <c r="D53" s="3">
        <v>3</v>
      </c>
      <c r="E53" s="44">
        <v>3538.58</v>
      </c>
      <c r="F53" s="44">
        <v>250</v>
      </c>
      <c r="G53" s="44">
        <v>0</v>
      </c>
      <c r="H53" s="44">
        <v>0</v>
      </c>
      <c r="I53" s="56">
        <v>0</v>
      </c>
    </row>
    <row r="54" spans="1:9" ht="19.5" customHeight="1">
      <c r="A54" s="36" t="s">
        <v>128</v>
      </c>
      <c r="B54" s="18" t="s">
        <v>234</v>
      </c>
      <c r="C54" s="20" t="s">
        <v>217</v>
      </c>
      <c r="D54" s="20">
        <v>2</v>
      </c>
      <c r="E54" s="48">
        <v>3852.55</v>
      </c>
      <c r="F54" s="48">
        <v>0</v>
      </c>
      <c r="G54" s="48">
        <v>0</v>
      </c>
      <c r="H54" s="48">
        <v>0</v>
      </c>
      <c r="I54" s="60">
        <v>3852.55</v>
      </c>
    </row>
    <row r="55" spans="1:9" ht="19.5" customHeight="1">
      <c r="A55" s="36" t="s">
        <v>130</v>
      </c>
      <c r="B55" s="10" t="s">
        <v>16</v>
      </c>
      <c r="C55" s="3" t="s">
        <v>17</v>
      </c>
      <c r="D55" s="3">
        <v>1</v>
      </c>
      <c r="E55" s="44">
        <v>487.09</v>
      </c>
      <c r="F55" s="44">
        <v>150</v>
      </c>
      <c r="G55" s="44">
        <v>0</v>
      </c>
      <c r="H55" s="44">
        <v>0</v>
      </c>
      <c r="I55" s="56">
        <v>0</v>
      </c>
    </row>
    <row r="56" spans="1:9" ht="19.5" customHeight="1">
      <c r="A56" s="36" t="s">
        <v>133</v>
      </c>
      <c r="B56" s="10" t="s">
        <v>48</v>
      </c>
      <c r="C56" s="4">
        <v>900731</v>
      </c>
      <c r="D56" s="3">
        <v>3</v>
      </c>
      <c r="E56" s="44">
        <v>2484.7</v>
      </c>
      <c r="F56" s="44">
        <v>0</v>
      </c>
      <c r="G56" s="44">
        <v>2484.7</v>
      </c>
      <c r="H56" s="44">
        <v>0</v>
      </c>
      <c r="I56" s="56">
        <v>0</v>
      </c>
    </row>
    <row r="57" spans="1:9" ht="19.5" customHeight="1">
      <c r="A57" s="36" t="s">
        <v>135</v>
      </c>
      <c r="B57" s="10" t="s">
        <v>87</v>
      </c>
      <c r="C57" s="3" t="s">
        <v>88</v>
      </c>
      <c r="D57" s="3">
        <v>1</v>
      </c>
      <c r="E57" s="44">
        <v>2021.35</v>
      </c>
      <c r="F57" s="44">
        <v>510.24</v>
      </c>
      <c r="G57" s="44">
        <v>0</v>
      </c>
      <c r="H57" s="44">
        <v>0</v>
      </c>
      <c r="I57" s="56">
        <v>0</v>
      </c>
    </row>
    <row r="58" spans="1:9" ht="19.5" customHeight="1">
      <c r="A58" s="36" t="s">
        <v>138</v>
      </c>
      <c r="B58" s="10" t="s">
        <v>40</v>
      </c>
      <c r="C58" s="3" t="s">
        <v>41</v>
      </c>
      <c r="D58" s="3">
        <v>1</v>
      </c>
      <c r="E58" s="44">
        <v>4841.84</v>
      </c>
      <c r="F58" s="44">
        <v>0</v>
      </c>
      <c r="G58" s="44">
        <v>3593.09</v>
      </c>
      <c r="H58" s="44">
        <v>0</v>
      </c>
      <c r="I58" s="56">
        <v>4841.84</v>
      </c>
    </row>
    <row r="59" spans="1:9" ht="19.5" customHeight="1">
      <c r="A59" s="36" t="s">
        <v>141</v>
      </c>
      <c r="B59" s="10" t="s">
        <v>102</v>
      </c>
      <c r="C59" s="3" t="s">
        <v>103</v>
      </c>
      <c r="D59" s="3">
        <v>1</v>
      </c>
      <c r="E59" s="44">
        <v>3539.85</v>
      </c>
      <c r="F59" s="44">
        <v>0</v>
      </c>
      <c r="G59" s="44">
        <v>0</v>
      </c>
      <c r="H59" s="44">
        <v>0</v>
      </c>
      <c r="I59" s="56">
        <v>0</v>
      </c>
    </row>
    <row r="60" spans="1:9" ht="19.5" customHeight="1">
      <c r="A60" s="36" t="s">
        <v>144</v>
      </c>
      <c r="B60" s="10" t="s">
        <v>134</v>
      </c>
      <c r="C60" s="4">
        <v>901184</v>
      </c>
      <c r="D60" s="3">
        <v>3</v>
      </c>
      <c r="E60" s="44">
        <v>975.61</v>
      </c>
      <c r="F60" s="44">
        <v>975.61</v>
      </c>
      <c r="G60" s="44">
        <v>0</v>
      </c>
      <c r="H60" s="44">
        <v>0</v>
      </c>
      <c r="I60" s="56">
        <v>0</v>
      </c>
    </row>
    <row r="61" spans="1:9" ht="19.5" customHeight="1">
      <c r="A61" s="36" t="s">
        <v>147</v>
      </c>
      <c r="B61" s="10" t="s">
        <v>37</v>
      </c>
      <c r="C61" s="3" t="s">
        <v>38</v>
      </c>
      <c r="D61" s="3">
        <v>2</v>
      </c>
      <c r="E61" s="44">
        <v>5686.46</v>
      </c>
      <c r="F61" s="44">
        <v>196.75</v>
      </c>
      <c r="G61" s="44">
        <v>0</v>
      </c>
      <c r="H61" s="44">
        <v>0</v>
      </c>
      <c r="I61" s="56">
        <v>5686.46</v>
      </c>
    </row>
    <row r="62" spans="1:9" ht="19.5" customHeight="1">
      <c r="A62" s="36" t="s">
        <v>150</v>
      </c>
      <c r="B62" s="10" t="s">
        <v>63</v>
      </c>
      <c r="C62" s="3" t="s">
        <v>64</v>
      </c>
      <c r="D62" s="3">
        <v>2</v>
      </c>
      <c r="E62" s="44">
        <v>2311.08</v>
      </c>
      <c r="F62" s="44">
        <v>600</v>
      </c>
      <c r="G62" s="44">
        <v>3618.17</v>
      </c>
      <c r="H62" s="44">
        <v>0</v>
      </c>
      <c r="I62" s="56">
        <v>0</v>
      </c>
    </row>
    <row r="63" spans="1:9" ht="19.5" customHeight="1">
      <c r="A63" s="36" t="s">
        <v>152</v>
      </c>
      <c r="B63" s="10" t="s">
        <v>226</v>
      </c>
      <c r="C63" s="4">
        <v>901177</v>
      </c>
      <c r="D63" s="3">
        <v>0</v>
      </c>
      <c r="E63" s="44">
        <v>1794.07</v>
      </c>
      <c r="F63" s="44">
        <v>0</v>
      </c>
      <c r="G63" s="44">
        <v>1794.07</v>
      </c>
      <c r="H63" s="44">
        <v>0</v>
      </c>
      <c r="I63" s="56">
        <v>1794.07</v>
      </c>
    </row>
    <row r="64" spans="1:9" ht="19.5" customHeight="1">
      <c r="A64" s="36" t="s">
        <v>155</v>
      </c>
      <c r="B64" s="10" t="s">
        <v>167</v>
      </c>
      <c r="C64" s="3" t="s">
        <v>168</v>
      </c>
      <c r="D64" s="3">
        <v>1</v>
      </c>
      <c r="E64" s="44">
        <v>3331.42</v>
      </c>
      <c r="F64" s="44">
        <v>1994.1</v>
      </c>
      <c r="G64" s="44">
        <v>0</v>
      </c>
      <c r="H64" s="44">
        <v>0</v>
      </c>
      <c r="I64" s="56">
        <v>0</v>
      </c>
    </row>
    <row r="65" spans="1:9" ht="19.5" customHeight="1">
      <c r="A65" s="36" t="s">
        <v>157</v>
      </c>
      <c r="B65" s="18" t="s">
        <v>211</v>
      </c>
      <c r="C65" s="20" t="s">
        <v>212</v>
      </c>
      <c r="D65" s="20">
        <v>2</v>
      </c>
      <c r="E65" s="48">
        <v>11206.16</v>
      </c>
      <c r="F65" s="48">
        <v>0</v>
      </c>
      <c r="G65" s="48">
        <v>0</v>
      </c>
      <c r="H65" s="48">
        <v>0</v>
      </c>
      <c r="I65" s="60">
        <v>11206.16</v>
      </c>
    </row>
    <row r="66" spans="1:9" ht="19.5" customHeight="1">
      <c r="A66" s="36" t="s">
        <v>160</v>
      </c>
      <c r="B66" s="10" t="s">
        <v>74</v>
      </c>
      <c r="C66" s="4">
        <v>900768</v>
      </c>
      <c r="D66" s="3">
        <v>3</v>
      </c>
      <c r="E66" s="44">
        <v>2145.95</v>
      </c>
      <c r="F66" s="44">
        <v>0</v>
      </c>
      <c r="G66" s="44">
        <v>0</v>
      </c>
      <c r="H66" s="44">
        <v>0</v>
      </c>
      <c r="I66" s="56">
        <v>0</v>
      </c>
    </row>
    <row r="67" spans="1:9" ht="19.5" customHeight="1">
      <c r="A67" s="36" t="s">
        <v>163</v>
      </c>
      <c r="B67" s="18" t="s">
        <v>241</v>
      </c>
      <c r="C67" s="20" t="s">
        <v>224</v>
      </c>
      <c r="D67" s="20">
        <v>1</v>
      </c>
      <c r="E67" s="48">
        <v>921.01</v>
      </c>
      <c r="F67" s="48">
        <v>2390.67</v>
      </c>
      <c r="G67" s="48">
        <v>0</v>
      </c>
      <c r="H67" s="48">
        <v>0</v>
      </c>
      <c r="I67" s="60">
        <v>0</v>
      </c>
    </row>
    <row r="68" spans="1:9" ht="19.5" customHeight="1">
      <c r="A68" s="36" t="s">
        <v>166</v>
      </c>
      <c r="B68" s="10" t="s">
        <v>173</v>
      </c>
      <c r="C68" s="4">
        <v>900959</v>
      </c>
      <c r="D68" s="3">
        <v>3</v>
      </c>
      <c r="E68" s="44">
        <v>2039.26</v>
      </c>
      <c r="F68" s="44">
        <v>0</v>
      </c>
      <c r="G68" s="44">
        <v>0</v>
      </c>
      <c r="H68" s="44">
        <v>0</v>
      </c>
      <c r="I68" s="56">
        <v>0</v>
      </c>
    </row>
    <row r="69" spans="1:9" ht="19.5" customHeight="1">
      <c r="A69" s="36" t="s">
        <v>169</v>
      </c>
      <c r="B69" s="10" t="s">
        <v>93</v>
      </c>
      <c r="C69" s="3" t="s">
        <v>94</v>
      </c>
      <c r="D69" s="3">
        <v>2</v>
      </c>
      <c r="E69" s="44">
        <v>12633.52</v>
      </c>
      <c r="F69" s="44">
        <v>0</v>
      </c>
      <c r="G69" s="44">
        <v>0</v>
      </c>
      <c r="H69" s="44">
        <v>0</v>
      </c>
      <c r="I69" s="56">
        <v>12633.52</v>
      </c>
    </row>
    <row r="70" spans="1:9" ht="19.5" customHeight="1">
      <c r="A70" s="36" t="s">
        <v>172</v>
      </c>
      <c r="B70" s="10" t="s">
        <v>118</v>
      </c>
      <c r="C70" s="3" t="s">
        <v>119</v>
      </c>
      <c r="D70" s="3">
        <v>2</v>
      </c>
      <c r="E70" s="44">
        <v>757.91</v>
      </c>
      <c r="F70" s="44">
        <v>4567.3</v>
      </c>
      <c r="G70" s="44">
        <v>0</v>
      </c>
      <c r="H70" s="44">
        <v>0</v>
      </c>
      <c r="I70" s="56">
        <v>0</v>
      </c>
    </row>
    <row r="71" spans="1:9" ht="19.5" customHeight="1">
      <c r="A71" s="36" t="s">
        <v>174</v>
      </c>
      <c r="B71" s="10" t="s">
        <v>170</v>
      </c>
      <c r="C71" s="3" t="s">
        <v>171</v>
      </c>
      <c r="D71" s="3">
        <v>3</v>
      </c>
      <c r="E71" s="44">
        <v>12160.88</v>
      </c>
      <c r="F71" s="44">
        <v>500</v>
      </c>
      <c r="G71" s="44">
        <v>0</v>
      </c>
      <c r="H71" s="44">
        <v>0</v>
      </c>
      <c r="I71" s="56">
        <v>12160.88</v>
      </c>
    </row>
    <row r="72" spans="1:9" ht="19.5" customHeight="1">
      <c r="A72" s="37" t="s">
        <v>177</v>
      </c>
      <c r="B72" s="23" t="s">
        <v>231</v>
      </c>
      <c r="C72" s="25">
        <v>901083</v>
      </c>
      <c r="D72" s="27">
        <v>1</v>
      </c>
      <c r="E72" s="49">
        <v>1554.85</v>
      </c>
      <c r="F72" s="49">
        <v>0</v>
      </c>
      <c r="G72" s="49">
        <v>0</v>
      </c>
      <c r="H72" s="49">
        <v>0</v>
      </c>
      <c r="I72" s="61">
        <v>1554.85</v>
      </c>
    </row>
    <row r="73" spans="1:9" ht="19.5" customHeight="1">
      <c r="A73" s="36" t="s">
        <v>186</v>
      </c>
      <c r="B73" s="7" t="s">
        <v>158</v>
      </c>
      <c r="C73" s="6" t="s">
        <v>159</v>
      </c>
      <c r="D73" s="6">
        <v>1</v>
      </c>
      <c r="E73" s="46">
        <v>1467.74</v>
      </c>
      <c r="F73" s="46">
        <v>1941.2</v>
      </c>
      <c r="G73" s="46">
        <v>0</v>
      </c>
      <c r="H73" s="46">
        <v>0</v>
      </c>
      <c r="I73" s="58">
        <v>0</v>
      </c>
    </row>
    <row r="74" spans="1:9" ht="19.5" customHeight="1">
      <c r="A74" s="37" t="s">
        <v>187</v>
      </c>
      <c r="B74" s="7" t="s">
        <v>114</v>
      </c>
      <c r="C74" s="9">
        <v>900825</v>
      </c>
      <c r="D74" s="6">
        <v>3</v>
      </c>
      <c r="E74" s="46">
        <v>3621.96</v>
      </c>
      <c r="F74" s="46">
        <v>500</v>
      </c>
      <c r="G74" s="46">
        <v>0</v>
      </c>
      <c r="H74" s="46">
        <v>0</v>
      </c>
      <c r="I74" s="58">
        <v>0</v>
      </c>
    </row>
    <row r="75" spans="1:9" ht="19.5" customHeight="1">
      <c r="A75" s="36" t="s">
        <v>188</v>
      </c>
      <c r="B75" s="7" t="s">
        <v>19</v>
      </c>
      <c r="C75" s="6" t="s">
        <v>20</v>
      </c>
      <c r="D75" s="6">
        <v>1</v>
      </c>
      <c r="E75" s="46">
        <v>6092.68</v>
      </c>
      <c r="F75" s="46">
        <v>0</v>
      </c>
      <c r="G75" s="46">
        <v>6092.68</v>
      </c>
      <c r="H75" s="46">
        <v>0</v>
      </c>
      <c r="I75" s="58">
        <v>0</v>
      </c>
    </row>
    <row r="76" spans="1:9" ht="19.5" customHeight="1">
      <c r="A76" s="37" t="s">
        <v>189</v>
      </c>
      <c r="B76" s="7" t="s">
        <v>46</v>
      </c>
      <c r="C76" s="9">
        <v>900730</v>
      </c>
      <c r="D76" s="6">
        <v>3</v>
      </c>
      <c r="E76" s="46">
        <v>1210.06</v>
      </c>
      <c r="F76" s="46">
        <v>0</v>
      </c>
      <c r="G76" s="46">
        <v>0</v>
      </c>
      <c r="H76" s="46">
        <v>0</v>
      </c>
      <c r="I76" s="58">
        <v>0</v>
      </c>
    </row>
    <row r="77" spans="1:9" ht="19.5" customHeight="1">
      <c r="A77" s="36" t="s">
        <v>190</v>
      </c>
      <c r="B77" s="7" t="s">
        <v>178</v>
      </c>
      <c r="C77" s="6" t="s">
        <v>179</v>
      </c>
      <c r="D77" s="6">
        <v>3</v>
      </c>
      <c r="E77" s="46">
        <v>1904.89</v>
      </c>
      <c r="F77" s="46">
        <v>2043.62</v>
      </c>
      <c r="G77" s="46">
        <v>0</v>
      </c>
      <c r="H77" s="46">
        <v>0</v>
      </c>
      <c r="I77" s="58">
        <v>0</v>
      </c>
    </row>
    <row r="78" spans="1:9" ht="19.5" customHeight="1">
      <c r="A78" s="37" t="s">
        <v>191</v>
      </c>
      <c r="B78" s="7" t="s">
        <v>153</v>
      </c>
      <c r="C78" s="6" t="s">
        <v>154</v>
      </c>
      <c r="D78" s="6">
        <v>2</v>
      </c>
      <c r="E78" s="46">
        <v>1889.82</v>
      </c>
      <c r="F78" s="46">
        <v>0</v>
      </c>
      <c r="G78" s="46">
        <v>0</v>
      </c>
      <c r="H78" s="46">
        <v>0</v>
      </c>
      <c r="I78" s="58">
        <v>0</v>
      </c>
    </row>
    <row r="79" spans="1:9" ht="19.5" customHeight="1">
      <c r="A79" s="36" t="s">
        <v>192</v>
      </c>
      <c r="B79" s="7" t="s">
        <v>81</v>
      </c>
      <c r="C79" s="6" t="s">
        <v>82</v>
      </c>
      <c r="D79" s="6">
        <v>2</v>
      </c>
      <c r="E79" s="46">
        <v>335.31</v>
      </c>
      <c r="F79" s="46">
        <v>0</v>
      </c>
      <c r="G79" s="46">
        <v>335.31</v>
      </c>
      <c r="H79" s="46">
        <v>0</v>
      </c>
      <c r="I79" s="58">
        <v>0</v>
      </c>
    </row>
    <row r="80" spans="1:9" ht="19.5" customHeight="1">
      <c r="A80" s="37" t="s">
        <v>193</v>
      </c>
      <c r="B80" s="7" t="s">
        <v>50</v>
      </c>
      <c r="C80" s="9">
        <v>900733</v>
      </c>
      <c r="D80" s="6">
        <v>3</v>
      </c>
      <c r="E80" s="46">
        <v>1022.5</v>
      </c>
      <c r="F80" s="46">
        <v>0</v>
      </c>
      <c r="G80" s="46">
        <v>0</v>
      </c>
      <c r="H80" s="46">
        <v>0</v>
      </c>
      <c r="I80" s="58">
        <v>0</v>
      </c>
    </row>
    <row r="81" spans="1:9" ht="19.5" customHeight="1">
      <c r="A81" s="36" t="s">
        <v>194</v>
      </c>
      <c r="B81" s="8" t="s">
        <v>239</v>
      </c>
      <c r="C81" s="5" t="s">
        <v>222</v>
      </c>
      <c r="D81" s="5">
        <v>1</v>
      </c>
      <c r="E81" s="50">
        <v>1008.81</v>
      </c>
      <c r="F81" s="50">
        <v>460.01</v>
      </c>
      <c r="G81" s="50">
        <v>0</v>
      </c>
      <c r="H81" s="50">
        <v>0</v>
      </c>
      <c r="I81" s="62">
        <v>0</v>
      </c>
    </row>
    <row r="82" spans="1:9" ht="19.5" customHeight="1">
      <c r="A82" s="37" t="s">
        <v>195</v>
      </c>
      <c r="B82" s="7" t="s">
        <v>22</v>
      </c>
      <c r="C82" s="9">
        <v>901252</v>
      </c>
      <c r="D82" s="6">
        <v>2</v>
      </c>
      <c r="E82" s="46">
        <v>792.98</v>
      </c>
      <c r="F82" s="46">
        <v>0</v>
      </c>
      <c r="G82" s="46">
        <v>0</v>
      </c>
      <c r="H82" s="46">
        <v>0</v>
      </c>
      <c r="I82" s="58">
        <v>0</v>
      </c>
    </row>
    <row r="83" spans="1:9" ht="19.5" customHeight="1">
      <c r="A83" s="36" t="s">
        <v>196</v>
      </c>
      <c r="B83" s="7" t="s">
        <v>79</v>
      </c>
      <c r="C83" s="9">
        <v>900773</v>
      </c>
      <c r="D83" s="6">
        <v>2</v>
      </c>
      <c r="E83" s="46">
        <v>3279.84</v>
      </c>
      <c r="F83" s="46">
        <v>0</v>
      </c>
      <c r="G83" s="46">
        <v>3279.84</v>
      </c>
      <c r="H83" s="46">
        <v>0</v>
      </c>
      <c r="I83" s="58">
        <v>0</v>
      </c>
    </row>
    <row r="84" spans="1:9" ht="19.5" customHeight="1">
      <c r="A84" s="37" t="s">
        <v>197</v>
      </c>
      <c r="B84" s="7" t="s">
        <v>58</v>
      </c>
      <c r="C84" s="6" t="s">
        <v>59</v>
      </c>
      <c r="D84" s="6">
        <v>3</v>
      </c>
      <c r="E84" s="46">
        <v>1286.34</v>
      </c>
      <c r="F84" s="46">
        <v>1286.34</v>
      </c>
      <c r="G84" s="46">
        <v>0</v>
      </c>
      <c r="H84" s="46">
        <v>0</v>
      </c>
      <c r="I84" s="58">
        <v>0</v>
      </c>
    </row>
    <row r="85" spans="1:9" ht="19.5" customHeight="1">
      <c r="A85" s="36" t="s">
        <v>198</v>
      </c>
      <c r="B85" s="7" t="s">
        <v>66</v>
      </c>
      <c r="C85" s="6" t="s">
        <v>67</v>
      </c>
      <c r="D85" s="6">
        <v>4</v>
      </c>
      <c r="E85" s="46">
        <v>1739.86</v>
      </c>
      <c r="F85" s="46">
        <v>1782</v>
      </c>
      <c r="G85" s="46">
        <v>0</v>
      </c>
      <c r="H85" s="46">
        <v>0</v>
      </c>
      <c r="I85" s="58">
        <v>0</v>
      </c>
    </row>
    <row r="86" spans="1:9" ht="19.5" customHeight="1">
      <c r="A86" s="37" t="s">
        <v>199</v>
      </c>
      <c r="B86" s="7" t="s">
        <v>96</v>
      </c>
      <c r="C86" s="6" t="s">
        <v>97</v>
      </c>
      <c r="D86" s="6">
        <v>2</v>
      </c>
      <c r="E86" s="46">
        <v>3379.5</v>
      </c>
      <c r="F86" s="46">
        <v>3600</v>
      </c>
      <c r="G86" s="46">
        <v>0</v>
      </c>
      <c r="H86" s="46">
        <v>0</v>
      </c>
      <c r="I86" s="58">
        <v>0</v>
      </c>
    </row>
    <row r="87" spans="1:9" ht="19.5" customHeight="1">
      <c r="A87" s="36" t="s">
        <v>200</v>
      </c>
      <c r="B87" s="7" t="s">
        <v>151</v>
      </c>
      <c r="C87" s="6">
        <v>900905</v>
      </c>
      <c r="D87" s="6">
        <v>3</v>
      </c>
      <c r="E87" s="46">
        <v>1330.92</v>
      </c>
      <c r="F87" s="46">
        <v>0</v>
      </c>
      <c r="G87" s="46">
        <v>0</v>
      </c>
      <c r="H87" s="46">
        <v>0</v>
      </c>
      <c r="I87" s="58">
        <v>0</v>
      </c>
    </row>
    <row r="88" spans="1:9" ht="19.5" customHeight="1">
      <c r="A88" s="37" t="s">
        <v>201</v>
      </c>
      <c r="B88" s="7" t="s">
        <v>99</v>
      </c>
      <c r="C88" s="6" t="s">
        <v>100</v>
      </c>
      <c r="D88" s="6">
        <v>3</v>
      </c>
      <c r="E88" s="46">
        <v>3043.44</v>
      </c>
      <c r="F88" s="46">
        <v>0</v>
      </c>
      <c r="G88" s="46">
        <v>0</v>
      </c>
      <c r="H88" s="46">
        <v>0</v>
      </c>
      <c r="I88" s="58">
        <v>3043.44</v>
      </c>
    </row>
    <row r="89" spans="1:9" ht="19.5" customHeight="1">
      <c r="A89" s="36" t="s">
        <v>202</v>
      </c>
      <c r="B89" s="7" t="s">
        <v>131</v>
      </c>
      <c r="C89" s="6" t="s">
        <v>132</v>
      </c>
      <c r="D89" s="6">
        <v>2</v>
      </c>
      <c r="E89" s="46">
        <v>3187.71</v>
      </c>
      <c r="F89" s="46">
        <v>0</v>
      </c>
      <c r="G89" s="46">
        <v>0</v>
      </c>
      <c r="H89" s="46">
        <v>0</v>
      </c>
      <c r="I89" s="58">
        <v>3187.71</v>
      </c>
    </row>
    <row r="90" spans="1:9" ht="19.5" customHeight="1">
      <c r="A90" s="37" t="s">
        <v>203</v>
      </c>
      <c r="B90" s="8" t="s">
        <v>235</v>
      </c>
      <c r="C90" s="5" t="s">
        <v>218</v>
      </c>
      <c r="D90" s="5">
        <v>1</v>
      </c>
      <c r="E90" s="50">
        <v>4065.12</v>
      </c>
      <c r="F90" s="50">
        <v>0</v>
      </c>
      <c r="G90" s="50">
        <v>0</v>
      </c>
      <c r="H90" s="50">
        <v>0</v>
      </c>
      <c r="I90" s="62">
        <v>0</v>
      </c>
    </row>
    <row r="91" spans="1:9" ht="19.5" customHeight="1">
      <c r="A91" s="36" t="s">
        <v>204</v>
      </c>
      <c r="B91" s="8" t="s">
        <v>236</v>
      </c>
      <c r="C91" s="5" t="s">
        <v>219</v>
      </c>
      <c r="D91" s="5">
        <v>2</v>
      </c>
      <c r="E91" s="50">
        <v>4168.07</v>
      </c>
      <c r="F91" s="50">
        <v>0</v>
      </c>
      <c r="G91" s="50">
        <v>0</v>
      </c>
      <c r="H91" s="50">
        <v>0</v>
      </c>
      <c r="I91" s="62">
        <v>0</v>
      </c>
    </row>
    <row r="92" spans="1:9" ht="19.5" customHeight="1">
      <c r="A92" s="37" t="s">
        <v>205</v>
      </c>
      <c r="B92" s="31" t="s">
        <v>136</v>
      </c>
      <c r="C92" s="32" t="s">
        <v>137</v>
      </c>
      <c r="D92" s="32">
        <v>1</v>
      </c>
      <c r="E92" s="51">
        <v>1373.75</v>
      </c>
      <c r="F92" s="51">
        <v>1585</v>
      </c>
      <c r="G92" s="51">
        <v>0</v>
      </c>
      <c r="H92" s="51">
        <v>0</v>
      </c>
      <c r="I92" s="63">
        <v>0</v>
      </c>
    </row>
    <row r="93" spans="1:9" ht="19.5" customHeight="1" thickBot="1">
      <c r="A93" s="39" t="s">
        <v>206</v>
      </c>
      <c r="B93" s="40" t="s">
        <v>164</v>
      </c>
      <c r="C93" s="41" t="s">
        <v>165</v>
      </c>
      <c r="D93" s="41">
        <v>1</v>
      </c>
      <c r="E93" s="52">
        <v>7481.98</v>
      </c>
      <c r="F93" s="52">
        <v>0</v>
      </c>
      <c r="G93" s="52">
        <v>4482.42</v>
      </c>
      <c r="H93" s="52">
        <v>1130.7</v>
      </c>
      <c r="I93" s="64">
        <v>0</v>
      </c>
    </row>
    <row r="94" spans="1:9" ht="19.5" customHeight="1" thickBot="1">
      <c r="A94" s="29"/>
      <c r="B94" s="30"/>
      <c r="C94" s="29"/>
      <c r="D94" s="29"/>
      <c r="E94" s="53"/>
      <c r="F94" s="53"/>
      <c r="G94" s="53"/>
      <c r="H94" s="53"/>
      <c r="I94" s="53"/>
    </row>
    <row r="95" spans="1:9" ht="19.5" customHeight="1" thickBot="1">
      <c r="A95" s="13"/>
      <c r="B95" s="14"/>
      <c r="C95" s="17" t="s">
        <v>207</v>
      </c>
      <c r="D95" s="42">
        <f>SUM(D9:D94)</f>
        <v>167</v>
      </c>
      <c r="E95" s="54">
        <f>SUM(E9:E93)</f>
        <v>323262.48</v>
      </c>
      <c r="F95" s="54">
        <f>SUM(F9:F94)</f>
        <v>62666.13999999999</v>
      </c>
      <c r="G95" s="54">
        <f>SUM(G9:G93)</f>
        <v>157250.63000000003</v>
      </c>
      <c r="H95" s="54">
        <f>SUM(H9:H93)</f>
        <v>7345.1</v>
      </c>
      <c r="I95" s="65">
        <f>SUM(I9:I93)</f>
        <v>125365.22000000004</v>
      </c>
    </row>
    <row r="96" ht="19.5" customHeight="1"/>
    <row r="97" ht="19.5" customHeight="1">
      <c r="B97" s="16" t="s">
        <v>246</v>
      </c>
    </row>
    <row r="98" spans="2:5" ht="19.5" customHeight="1">
      <c r="B98" s="16" t="s">
        <v>249</v>
      </c>
      <c r="E98" s="15"/>
    </row>
    <row r="99" ht="19.5" customHeight="1">
      <c r="B99" s="66" t="s">
        <v>247</v>
      </c>
    </row>
    <row r="100" ht="19.5" customHeight="1">
      <c r="B100" s="16" t="s">
        <v>248</v>
      </c>
    </row>
    <row r="101" ht="19.5" customHeight="1">
      <c r="B101" s="16" t="s">
        <v>250</v>
      </c>
    </row>
    <row r="102" ht="19.5" customHeight="1">
      <c r="B102" s="16" t="s">
        <v>251</v>
      </c>
    </row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</sheetData>
  <sheetProtection/>
  <mergeCells count="9">
    <mergeCell ref="A1:I1"/>
    <mergeCell ref="F4:F8"/>
    <mergeCell ref="G4:G8"/>
    <mergeCell ref="H4:H8"/>
    <mergeCell ref="I4:I8"/>
    <mergeCell ref="A4:A8"/>
    <mergeCell ref="B4:B8"/>
    <mergeCell ref="D4:E7"/>
    <mergeCell ref="C4:C8"/>
  </mergeCells>
  <printOptions/>
  <pageMargins left="0.75" right="0.75" top="1" bottom="1" header="0.5" footer="0.5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Kaka</dc:creator>
  <cp:keywords/>
  <dc:description/>
  <cp:lastModifiedBy>xxx</cp:lastModifiedBy>
  <cp:lastPrinted>2009-03-16T09:54:48Z</cp:lastPrinted>
  <dcterms:created xsi:type="dcterms:W3CDTF">2009-03-14T19:07:21Z</dcterms:created>
  <dcterms:modified xsi:type="dcterms:W3CDTF">2010-05-10T09:08:30Z</dcterms:modified>
  <cp:category/>
  <cp:version/>
  <cp:contentType/>
  <cp:contentStatus/>
</cp:coreProperties>
</file>